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\Documents\01.アルパインクラブ横浜\事務局、装備、遭難対策基金\2023年_山行一覧係\"/>
    </mc:Choice>
  </mc:AlternateContent>
  <bookViews>
    <workbookView xWindow="0" yWindow="0" windowWidth="20490" windowHeight="7770"/>
  </bookViews>
  <sheets>
    <sheet name="2309AC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7" i="3"/>
  <c r="F6" i="3"/>
  <c r="F5" i="3"/>
</calcChain>
</file>

<file path=xl/sharedStrings.xml><?xml version="1.0" encoding="utf-8"?>
<sst xmlns="http://schemas.openxmlformats.org/spreadsheetml/2006/main" count="70" uniqueCount="42">
  <si>
    <t>人数</t>
    <rPh sb="0" eb="2">
      <t>ニンズウ</t>
    </rPh>
    <phoneticPr fontId="2"/>
  </si>
  <si>
    <t>入山</t>
    <rPh sb="0" eb="2">
      <t>ニュウザン</t>
    </rPh>
    <phoneticPr fontId="2"/>
  </si>
  <si>
    <t>下山</t>
    <rPh sb="0" eb="2">
      <t>ゲザン</t>
    </rPh>
    <phoneticPr fontId="2"/>
  </si>
  <si>
    <t>行先</t>
    <rPh sb="0" eb="2">
      <t>イキサキ</t>
    </rPh>
    <phoneticPr fontId="2"/>
  </si>
  <si>
    <t>日数</t>
    <rPh sb="0" eb="2">
      <t>ニッスウ</t>
    </rPh>
    <phoneticPr fontId="2"/>
  </si>
  <si>
    <t>ジャンル</t>
    <phoneticPr fontId="2"/>
  </si>
  <si>
    <t>会員</t>
    <rPh sb="0" eb="2">
      <t>カイイン</t>
    </rPh>
    <phoneticPr fontId="2"/>
  </si>
  <si>
    <t>会員外</t>
    <rPh sb="0" eb="2">
      <t>カイイン</t>
    </rPh>
    <rPh sb="2" eb="3">
      <t>ガイ</t>
    </rPh>
    <phoneticPr fontId="2"/>
  </si>
  <si>
    <t>合計</t>
    <rPh sb="0" eb="2">
      <t>ゴウケイ</t>
    </rPh>
    <phoneticPr fontId="2"/>
  </si>
  <si>
    <t>フリークライミング</t>
  </si>
  <si>
    <t>湯河原幕岩</t>
  </si>
  <si>
    <t>平標山</t>
  </si>
  <si>
    <t>足尾　松木沢ジャンダルム　</t>
  </si>
  <si>
    <t>みずがき山　山河微笑マルチ</t>
  </si>
  <si>
    <t>燕岳-大天井岳</t>
    <rPh sb="6" eb="7">
      <t>タケ</t>
    </rPh>
    <phoneticPr fontId="11"/>
  </si>
  <si>
    <t>小川山　烏帽子岩　左稜線</t>
  </si>
  <si>
    <t>安達太良山</t>
  </si>
  <si>
    <t>塩見岳-仙丈が岳</t>
    <rPh sb="0" eb="2">
      <t>シオミ</t>
    </rPh>
    <rPh sb="2" eb="3">
      <t>ダケ</t>
    </rPh>
    <rPh sb="4" eb="6">
      <t>センジョウ</t>
    </rPh>
    <rPh sb="7" eb="8">
      <t>タケ</t>
    </rPh>
    <phoneticPr fontId="11"/>
  </si>
  <si>
    <t>裏剱・下ノ廊下</t>
  </si>
  <si>
    <t>唐松岳～祖母谷温泉</t>
  </si>
  <si>
    <t>大同心 雲稜ルート</t>
  </si>
  <si>
    <t>那須苔土川井戸沢</t>
  </si>
  <si>
    <t>小川山フリークライミング</t>
  </si>
  <si>
    <t>谷急沢、オンマ谷（関東ブロック）</t>
    <rPh sb="9" eb="11">
      <t>カントウ</t>
    </rPh>
    <phoneticPr fontId="11"/>
  </si>
  <si>
    <t>那須朝日岳東南稜</t>
  </si>
  <si>
    <t>天王岩</t>
  </si>
  <si>
    <t>兜岩、甲府幕岩</t>
    <rPh sb="0" eb="1">
      <t>カブト</t>
    </rPh>
    <rPh sb="1" eb="2">
      <t>イワ</t>
    </rPh>
    <rPh sb="3" eb="5">
      <t>コウフ</t>
    </rPh>
    <rPh sb="5" eb="6">
      <t>マク</t>
    </rPh>
    <rPh sb="6" eb="7">
      <t>イワ</t>
    </rPh>
    <phoneticPr fontId="11"/>
  </si>
  <si>
    <t>御在所　前尾根、中尾根</t>
  </si>
  <si>
    <t>赤岳天狗尾根</t>
  </si>
  <si>
    <t>奥秩父笠取山ほか</t>
  </si>
  <si>
    <t>名栗河又</t>
    <rPh sb="0" eb="2">
      <t>ナグリ</t>
    </rPh>
    <phoneticPr fontId="11"/>
  </si>
  <si>
    <t>小川山　涸沢岩峰トラバース</t>
  </si>
  <si>
    <t>広沢寺</t>
    <rPh sb="0" eb="3">
      <t>コウタクジ</t>
    </rPh>
    <phoneticPr fontId="11"/>
  </si>
  <si>
    <t>三つ峠</t>
  </si>
  <si>
    <t>八ヶ岳　権現岳</t>
  </si>
  <si>
    <t>倉岳山　県連読図講習会</t>
    <rPh sb="0" eb="1">
      <t>クラ</t>
    </rPh>
    <rPh sb="1" eb="2">
      <t>タケ</t>
    </rPh>
    <rPh sb="2" eb="3">
      <t>ヤマ</t>
    </rPh>
    <rPh sb="4" eb="6">
      <t>ケンレン</t>
    </rPh>
    <rPh sb="6" eb="8">
      <t>ドクズ</t>
    </rPh>
    <rPh sb="8" eb="10">
      <t>コウシュウ</t>
    </rPh>
    <rPh sb="10" eb="11">
      <t>カイ</t>
    </rPh>
    <phoneticPr fontId="11"/>
  </si>
  <si>
    <t>つづら岩</t>
  </si>
  <si>
    <t>甲府•兜岩</t>
  </si>
  <si>
    <t>縦走（無雪期）</t>
    <rPh sb="0" eb="2">
      <t>ジュウソウ</t>
    </rPh>
    <rPh sb="3" eb="4">
      <t>ム</t>
    </rPh>
    <rPh sb="4" eb="5">
      <t>セツ</t>
    </rPh>
    <rPh sb="5" eb="6">
      <t>キ</t>
    </rPh>
    <phoneticPr fontId="10"/>
  </si>
  <si>
    <t>登攀・バリエーション（無雪期）</t>
    <rPh sb="0" eb="2">
      <t>トウハン</t>
    </rPh>
    <rPh sb="11" eb="14">
      <t>ムセツキ</t>
    </rPh>
    <rPh sb="13" eb="14">
      <t>キ</t>
    </rPh>
    <phoneticPr fontId="10"/>
  </si>
  <si>
    <t>沢</t>
    <rPh sb="0" eb="1">
      <t>サワ</t>
    </rPh>
    <phoneticPr fontId="11"/>
  </si>
  <si>
    <t>アルパインクラブ横浜　2023年10月度　山行一覧</t>
    <rPh sb="8" eb="10">
      <t>ヨコハマ</t>
    </rPh>
    <rPh sb="15" eb="16">
      <t>ネン</t>
    </rPh>
    <rPh sb="18" eb="19">
      <t>ガツ</t>
    </rPh>
    <rPh sb="19" eb="20">
      <t>ド</t>
    </rPh>
    <rPh sb="21" eb="22">
      <t>ヤマ</t>
    </rPh>
    <rPh sb="22" eb="23">
      <t>イ</t>
    </rPh>
    <rPh sb="23" eb="25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</si>
</sst>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4">
      <alignment vertical="center"/>
    </xf>
    <xf numFmtId="176" fontId="4" fillId="0" borderId="0" xfId="4" applyNumberFormat="1" applyAlignment="1">
      <alignment horizontal="center" vertical="center"/>
    </xf>
    <xf numFmtId="0" fontId="4" fillId="0" borderId="8" xfId="4" applyBorder="1" applyAlignment="1">
      <alignment horizontal="center" vertical="center"/>
    </xf>
    <xf numFmtId="0" fontId="4" fillId="0" borderId="9" xfId="4" applyBorder="1" applyAlignment="1">
      <alignment horizontal="center" vertical="center" shrinkToFit="1"/>
    </xf>
    <xf numFmtId="0" fontId="4" fillId="0" borderId="10" xfId="4" applyBorder="1" applyAlignment="1">
      <alignment horizontal="center" vertical="center"/>
    </xf>
    <xf numFmtId="176" fontId="4" fillId="0" borderId="0" xfId="4" applyNumberFormat="1" applyFont="1" applyAlignment="1">
      <alignment horizontal="center" vertical="center"/>
    </xf>
    <xf numFmtId="176" fontId="4" fillId="0" borderId="12" xfId="4" applyNumberFormat="1" applyBorder="1" applyAlignment="1">
      <alignment horizontal="center" vertical="center"/>
    </xf>
    <xf numFmtId="0" fontId="0" fillId="0" borderId="12" xfId="4" applyFont="1" applyBorder="1" applyAlignment="1">
      <alignment horizontal="left" vertical="center" wrapText="1"/>
    </xf>
    <xf numFmtId="0" fontId="4" fillId="0" borderId="13" xfId="4" applyBorder="1" applyAlignment="1">
      <alignment horizontal="center" vertical="center"/>
    </xf>
    <xf numFmtId="0" fontId="4" fillId="0" borderId="14" xfId="4" applyBorder="1" applyAlignment="1">
      <alignment horizontal="center" vertical="center"/>
    </xf>
    <xf numFmtId="0" fontId="4" fillId="0" borderId="12" xfId="4" applyBorder="1" applyAlignment="1">
      <alignment horizontal="center" vertical="center"/>
    </xf>
    <xf numFmtId="0" fontId="6" fillId="0" borderId="15" xfId="4" applyFont="1" applyFill="1" applyBorder="1" applyAlignment="1">
      <alignment vertical="center" shrinkToFit="1"/>
    </xf>
    <xf numFmtId="176" fontId="4" fillId="0" borderId="0" xfId="4" applyNumberFormat="1">
      <alignment vertical="center"/>
    </xf>
    <xf numFmtId="176" fontId="4" fillId="0" borderId="16" xfId="4" applyNumberFormat="1" applyBorder="1" applyAlignment="1">
      <alignment horizontal="center" vertical="center"/>
    </xf>
    <xf numFmtId="0" fontId="4" fillId="0" borderId="12" xfId="4" applyBorder="1" applyAlignment="1">
      <alignment horizontal="left" vertical="center" wrapText="1"/>
    </xf>
    <xf numFmtId="0" fontId="5" fillId="0" borderId="12" xfId="4" applyFont="1" applyBorder="1" applyAlignment="1">
      <alignment horizontal="left" vertical="center" wrapText="1"/>
    </xf>
    <xf numFmtId="0" fontId="10" fillId="0" borderId="12" xfId="4" applyFont="1" applyBorder="1" applyAlignment="1">
      <alignment horizontal="left" vertical="center" wrapText="1"/>
    </xf>
    <xf numFmtId="176" fontId="4" fillId="0" borderId="17" xfId="4" applyNumberFormat="1" applyBorder="1" applyAlignment="1">
      <alignment horizontal="center" vertical="center"/>
    </xf>
    <xf numFmtId="176" fontId="4" fillId="0" borderId="1" xfId="4" applyNumberFormat="1" applyBorder="1" applyAlignment="1">
      <alignment horizontal="center" vertical="center"/>
    </xf>
    <xf numFmtId="0" fontId="0" fillId="0" borderId="1" xfId="4" applyFont="1" applyBorder="1" applyAlignment="1">
      <alignment horizontal="left" vertical="center" wrapText="1"/>
    </xf>
    <xf numFmtId="0" fontId="4" fillId="0" borderId="18" xfId="4" applyBorder="1" applyAlignment="1">
      <alignment horizontal="center" vertical="center"/>
    </xf>
    <xf numFmtId="0" fontId="4" fillId="0" borderId="19" xfId="4" applyBorder="1" applyAlignment="1">
      <alignment horizontal="center" vertical="center"/>
    </xf>
    <xf numFmtId="0" fontId="4" fillId="0" borderId="1" xfId="4" applyBorder="1" applyAlignment="1">
      <alignment horizontal="center" vertical="center"/>
    </xf>
    <xf numFmtId="0" fontId="6" fillId="0" borderId="20" xfId="4" applyFont="1" applyFill="1" applyBorder="1" applyAlignment="1">
      <alignment vertical="center" shrinkToFit="1"/>
    </xf>
    <xf numFmtId="176" fontId="4" fillId="0" borderId="21" xfId="4" applyNumberFormat="1" applyBorder="1" applyAlignment="1">
      <alignment horizontal="center" vertical="center"/>
    </xf>
    <xf numFmtId="176" fontId="4" fillId="0" borderId="22" xfId="4" applyNumberFormat="1" applyBorder="1" applyAlignment="1">
      <alignment horizontal="center" vertical="center"/>
    </xf>
    <xf numFmtId="0" fontId="0" fillId="0" borderId="22" xfId="4" applyFont="1" applyBorder="1" applyAlignment="1">
      <alignment horizontal="left" vertical="center" wrapText="1"/>
    </xf>
    <xf numFmtId="0" fontId="4" fillId="0" borderId="23" xfId="4" applyBorder="1" applyAlignment="1">
      <alignment horizontal="center" vertical="center"/>
    </xf>
    <xf numFmtId="0" fontId="4" fillId="0" borderId="24" xfId="4" applyBorder="1" applyAlignment="1">
      <alignment horizontal="center" vertical="center"/>
    </xf>
    <xf numFmtId="0" fontId="4" fillId="0" borderId="22" xfId="4" applyBorder="1" applyAlignment="1">
      <alignment horizontal="center" vertical="center"/>
    </xf>
    <xf numFmtId="0" fontId="6" fillId="0" borderId="25" xfId="4" applyFont="1" applyFill="1" applyBorder="1" applyAlignment="1">
      <alignment vertical="center" shrinkToFit="1"/>
    </xf>
    <xf numFmtId="0" fontId="7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176" fontId="4" fillId="0" borderId="2" xfId="4" applyNumberFormat="1" applyBorder="1" applyAlignment="1">
      <alignment horizontal="center" vertical="center"/>
    </xf>
    <xf numFmtId="176" fontId="4" fillId="0" borderId="6" xfId="4" applyNumberFormat="1" applyBorder="1" applyAlignment="1">
      <alignment horizontal="center" vertical="center"/>
    </xf>
    <xf numFmtId="176" fontId="4" fillId="0" borderId="3" xfId="4" applyNumberFormat="1" applyBorder="1" applyAlignment="1">
      <alignment horizontal="center" vertical="center"/>
    </xf>
    <xf numFmtId="176" fontId="4" fillId="0" borderId="7" xfId="4" applyNumberFormat="1" applyBorder="1" applyAlignment="1">
      <alignment horizontal="center" vertical="center"/>
    </xf>
    <xf numFmtId="0" fontId="4" fillId="0" borderId="3" xfId="4" applyBorder="1" applyAlignment="1">
      <alignment horizontal="center" vertical="center" wrapText="1"/>
    </xf>
    <xf numFmtId="0" fontId="4" fillId="0" borderId="7" xfId="4" applyBorder="1" applyAlignment="1">
      <alignment horizontal="center" vertical="center" wrapText="1"/>
    </xf>
    <xf numFmtId="0" fontId="4" fillId="0" borderId="4" xfId="4" applyBorder="1" applyAlignment="1">
      <alignment horizontal="center" vertical="center"/>
    </xf>
    <xf numFmtId="0" fontId="4" fillId="0" borderId="3" xfId="4" applyBorder="1" applyAlignment="1">
      <alignment horizontal="center" vertical="center"/>
    </xf>
    <xf numFmtId="0" fontId="4" fillId="0" borderId="7" xfId="4" applyBorder="1" applyAlignment="1">
      <alignment horizontal="center" vertical="center"/>
    </xf>
    <xf numFmtId="0" fontId="4" fillId="0" borderId="5" xfId="4" applyBorder="1" applyAlignment="1">
      <alignment horizontal="center" vertical="center"/>
    </xf>
    <xf numFmtId="0" fontId="4" fillId="0" borderId="11" xfId="4" applyBorder="1" applyAlignment="1">
      <alignment horizontal="center" vertical="center"/>
    </xf>
  </cellXfs>
  <cellStyles count="6">
    <cellStyle name="Excel Built-in Normal" xfId="5"/>
    <cellStyle name="標準" xfId="0" builtinId="0"/>
    <cellStyle name="標準 2 2" xfId="4"/>
    <cellStyle name="標準 2 3" xfId="1"/>
    <cellStyle name="標準 3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zoomScale="75" zoomScaleNormal="75" workbookViewId="0">
      <selection activeCell="I1" sqref="I1"/>
    </sheetView>
  </sheetViews>
  <sheetFormatPr defaultRowHeight="13.5"/>
  <cols>
    <col min="1" max="2" width="7.625" style="2" customWidth="1"/>
    <col min="3" max="3" width="29.375" style="1" customWidth="1"/>
    <col min="4" max="7" width="5.25" style="1" customWidth="1"/>
    <col min="8" max="8" width="27.5" style="1" customWidth="1"/>
    <col min="9" max="256" width="9" style="1"/>
    <col min="257" max="258" width="7.625" style="1" customWidth="1"/>
    <col min="259" max="259" width="29.375" style="1" customWidth="1"/>
    <col min="260" max="263" width="5.25" style="1" customWidth="1"/>
    <col min="264" max="264" width="27.5" style="1" customWidth="1"/>
    <col min="265" max="512" width="9" style="1"/>
    <col min="513" max="514" width="7.625" style="1" customWidth="1"/>
    <col min="515" max="515" width="29.375" style="1" customWidth="1"/>
    <col min="516" max="519" width="5.25" style="1" customWidth="1"/>
    <col min="520" max="520" width="27.5" style="1" customWidth="1"/>
    <col min="521" max="768" width="9" style="1"/>
    <col min="769" max="770" width="7.625" style="1" customWidth="1"/>
    <col min="771" max="771" width="29.375" style="1" customWidth="1"/>
    <col min="772" max="775" width="5.25" style="1" customWidth="1"/>
    <col min="776" max="776" width="27.5" style="1" customWidth="1"/>
    <col min="777" max="1024" width="9" style="1"/>
    <col min="1025" max="1026" width="7.625" style="1" customWidth="1"/>
    <col min="1027" max="1027" width="29.375" style="1" customWidth="1"/>
    <col min="1028" max="1031" width="5.25" style="1" customWidth="1"/>
    <col min="1032" max="1032" width="27.5" style="1" customWidth="1"/>
    <col min="1033" max="1280" width="9" style="1"/>
    <col min="1281" max="1282" width="7.625" style="1" customWidth="1"/>
    <col min="1283" max="1283" width="29.375" style="1" customWidth="1"/>
    <col min="1284" max="1287" width="5.25" style="1" customWidth="1"/>
    <col min="1288" max="1288" width="27.5" style="1" customWidth="1"/>
    <col min="1289" max="1536" width="9" style="1"/>
    <col min="1537" max="1538" width="7.625" style="1" customWidth="1"/>
    <col min="1539" max="1539" width="29.375" style="1" customWidth="1"/>
    <col min="1540" max="1543" width="5.25" style="1" customWidth="1"/>
    <col min="1544" max="1544" width="27.5" style="1" customWidth="1"/>
    <col min="1545" max="1792" width="9" style="1"/>
    <col min="1793" max="1794" width="7.625" style="1" customWidth="1"/>
    <col min="1795" max="1795" width="29.375" style="1" customWidth="1"/>
    <col min="1796" max="1799" width="5.25" style="1" customWidth="1"/>
    <col min="1800" max="1800" width="27.5" style="1" customWidth="1"/>
    <col min="1801" max="2048" width="9" style="1"/>
    <col min="2049" max="2050" width="7.625" style="1" customWidth="1"/>
    <col min="2051" max="2051" width="29.375" style="1" customWidth="1"/>
    <col min="2052" max="2055" width="5.25" style="1" customWidth="1"/>
    <col min="2056" max="2056" width="27.5" style="1" customWidth="1"/>
    <col min="2057" max="2304" width="9" style="1"/>
    <col min="2305" max="2306" width="7.625" style="1" customWidth="1"/>
    <col min="2307" max="2307" width="29.375" style="1" customWidth="1"/>
    <col min="2308" max="2311" width="5.25" style="1" customWidth="1"/>
    <col min="2312" max="2312" width="27.5" style="1" customWidth="1"/>
    <col min="2313" max="2560" width="9" style="1"/>
    <col min="2561" max="2562" width="7.625" style="1" customWidth="1"/>
    <col min="2563" max="2563" width="29.375" style="1" customWidth="1"/>
    <col min="2564" max="2567" width="5.25" style="1" customWidth="1"/>
    <col min="2568" max="2568" width="27.5" style="1" customWidth="1"/>
    <col min="2569" max="2816" width="9" style="1"/>
    <col min="2817" max="2818" width="7.625" style="1" customWidth="1"/>
    <col min="2819" max="2819" width="29.375" style="1" customWidth="1"/>
    <col min="2820" max="2823" width="5.25" style="1" customWidth="1"/>
    <col min="2824" max="2824" width="27.5" style="1" customWidth="1"/>
    <col min="2825" max="3072" width="9" style="1"/>
    <col min="3073" max="3074" width="7.625" style="1" customWidth="1"/>
    <col min="3075" max="3075" width="29.375" style="1" customWidth="1"/>
    <col min="3076" max="3079" width="5.25" style="1" customWidth="1"/>
    <col min="3080" max="3080" width="27.5" style="1" customWidth="1"/>
    <col min="3081" max="3328" width="9" style="1"/>
    <col min="3329" max="3330" width="7.625" style="1" customWidth="1"/>
    <col min="3331" max="3331" width="29.375" style="1" customWidth="1"/>
    <col min="3332" max="3335" width="5.25" style="1" customWidth="1"/>
    <col min="3336" max="3336" width="27.5" style="1" customWidth="1"/>
    <col min="3337" max="3584" width="9" style="1"/>
    <col min="3585" max="3586" width="7.625" style="1" customWidth="1"/>
    <col min="3587" max="3587" width="29.375" style="1" customWidth="1"/>
    <col min="3588" max="3591" width="5.25" style="1" customWidth="1"/>
    <col min="3592" max="3592" width="27.5" style="1" customWidth="1"/>
    <col min="3593" max="3840" width="9" style="1"/>
    <col min="3841" max="3842" width="7.625" style="1" customWidth="1"/>
    <col min="3843" max="3843" width="29.375" style="1" customWidth="1"/>
    <col min="3844" max="3847" width="5.25" style="1" customWidth="1"/>
    <col min="3848" max="3848" width="27.5" style="1" customWidth="1"/>
    <col min="3849" max="4096" width="9" style="1"/>
    <col min="4097" max="4098" width="7.625" style="1" customWidth="1"/>
    <col min="4099" max="4099" width="29.375" style="1" customWidth="1"/>
    <col min="4100" max="4103" width="5.25" style="1" customWidth="1"/>
    <col min="4104" max="4104" width="27.5" style="1" customWidth="1"/>
    <col min="4105" max="4352" width="9" style="1"/>
    <col min="4353" max="4354" width="7.625" style="1" customWidth="1"/>
    <col min="4355" max="4355" width="29.375" style="1" customWidth="1"/>
    <col min="4356" max="4359" width="5.25" style="1" customWidth="1"/>
    <col min="4360" max="4360" width="27.5" style="1" customWidth="1"/>
    <col min="4361" max="4608" width="9" style="1"/>
    <col min="4609" max="4610" width="7.625" style="1" customWidth="1"/>
    <col min="4611" max="4611" width="29.375" style="1" customWidth="1"/>
    <col min="4612" max="4615" width="5.25" style="1" customWidth="1"/>
    <col min="4616" max="4616" width="27.5" style="1" customWidth="1"/>
    <col min="4617" max="4864" width="9" style="1"/>
    <col min="4865" max="4866" width="7.625" style="1" customWidth="1"/>
    <col min="4867" max="4867" width="29.375" style="1" customWidth="1"/>
    <col min="4868" max="4871" width="5.25" style="1" customWidth="1"/>
    <col min="4872" max="4872" width="27.5" style="1" customWidth="1"/>
    <col min="4873" max="5120" width="9" style="1"/>
    <col min="5121" max="5122" width="7.625" style="1" customWidth="1"/>
    <col min="5123" max="5123" width="29.375" style="1" customWidth="1"/>
    <col min="5124" max="5127" width="5.25" style="1" customWidth="1"/>
    <col min="5128" max="5128" width="27.5" style="1" customWidth="1"/>
    <col min="5129" max="5376" width="9" style="1"/>
    <col min="5377" max="5378" width="7.625" style="1" customWidth="1"/>
    <col min="5379" max="5379" width="29.375" style="1" customWidth="1"/>
    <col min="5380" max="5383" width="5.25" style="1" customWidth="1"/>
    <col min="5384" max="5384" width="27.5" style="1" customWidth="1"/>
    <col min="5385" max="5632" width="9" style="1"/>
    <col min="5633" max="5634" width="7.625" style="1" customWidth="1"/>
    <col min="5635" max="5635" width="29.375" style="1" customWidth="1"/>
    <col min="5636" max="5639" width="5.25" style="1" customWidth="1"/>
    <col min="5640" max="5640" width="27.5" style="1" customWidth="1"/>
    <col min="5641" max="5888" width="9" style="1"/>
    <col min="5889" max="5890" width="7.625" style="1" customWidth="1"/>
    <col min="5891" max="5891" width="29.375" style="1" customWidth="1"/>
    <col min="5892" max="5895" width="5.25" style="1" customWidth="1"/>
    <col min="5896" max="5896" width="27.5" style="1" customWidth="1"/>
    <col min="5897" max="6144" width="9" style="1"/>
    <col min="6145" max="6146" width="7.625" style="1" customWidth="1"/>
    <col min="6147" max="6147" width="29.375" style="1" customWidth="1"/>
    <col min="6148" max="6151" width="5.25" style="1" customWidth="1"/>
    <col min="6152" max="6152" width="27.5" style="1" customWidth="1"/>
    <col min="6153" max="6400" width="9" style="1"/>
    <col min="6401" max="6402" width="7.625" style="1" customWidth="1"/>
    <col min="6403" max="6403" width="29.375" style="1" customWidth="1"/>
    <col min="6404" max="6407" width="5.25" style="1" customWidth="1"/>
    <col min="6408" max="6408" width="27.5" style="1" customWidth="1"/>
    <col min="6409" max="6656" width="9" style="1"/>
    <col min="6657" max="6658" width="7.625" style="1" customWidth="1"/>
    <col min="6659" max="6659" width="29.375" style="1" customWidth="1"/>
    <col min="6660" max="6663" width="5.25" style="1" customWidth="1"/>
    <col min="6664" max="6664" width="27.5" style="1" customWidth="1"/>
    <col min="6665" max="6912" width="9" style="1"/>
    <col min="6913" max="6914" width="7.625" style="1" customWidth="1"/>
    <col min="6915" max="6915" width="29.375" style="1" customWidth="1"/>
    <col min="6916" max="6919" width="5.25" style="1" customWidth="1"/>
    <col min="6920" max="6920" width="27.5" style="1" customWidth="1"/>
    <col min="6921" max="7168" width="9" style="1"/>
    <col min="7169" max="7170" width="7.625" style="1" customWidth="1"/>
    <col min="7171" max="7171" width="29.375" style="1" customWidth="1"/>
    <col min="7172" max="7175" width="5.25" style="1" customWidth="1"/>
    <col min="7176" max="7176" width="27.5" style="1" customWidth="1"/>
    <col min="7177" max="7424" width="9" style="1"/>
    <col min="7425" max="7426" width="7.625" style="1" customWidth="1"/>
    <col min="7427" max="7427" width="29.375" style="1" customWidth="1"/>
    <col min="7428" max="7431" width="5.25" style="1" customWidth="1"/>
    <col min="7432" max="7432" width="27.5" style="1" customWidth="1"/>
    <col min="7433" max="7680" width="9" style="1"/>
    <col min="7681" max="7682" width="7.625" style="1" customWidth="1"/>
    <col min="7683" max="7683" width="29.375" style="1" customWidth="1"/>
    <col min="7684" max="7687" width="5.25" style="1" customWidth="1"/>
    <col min="7688" max="7688" width="27.5" style="1" customWidth="1"/>
    <col min="7689" max="7936" width="9" style="1"/>
    <col min="7937" max="7938" width="7.625" style="1" customWidth="1"/>
    <col min="7939" max="7939" width="29.375" style="1" customWidth="1"/>
    <col min="7940" max="7943" width="5.25" style="1" customWidth="1"/>
    <col min="7944" max="7944" width="27.5" style="1" customWidth="1"/>
    <col min="7945" max="8192" width="9" style="1"/>
    <col min="8193" max="8194" width="7.625" style="1" customWidth="1"/>
    <col min="8195" max="8195" width="29.375" style="1" customWidth="1"/>
    <col min="8196" max="8199" width="5.25" style="1" customWidth="1"/>
    <col min="8200" max="8200" width="27.5" style="1" customWidth="1"/>
    <col min="8201" max="8448" width="9" style="1"/>
    <col min="8449" max="8450" width="7.625" style="1" customWidth="1"/>
    <col min="8451" max="8451" width="29.375" style="1" customWidth="1"/>
    <col min="8452" max="8455" width="5.25" style="1" customWidth="1"/>
    <col min="8456" max="8456" width="27.5" style="1" customWidth="1"/>
    <col min="8457" max="8704" width="9" style="1"/>
    <col min="8705" max="8706" width="7.625" style="1" customWidth="1"/>
    <col min="8707" max="8707" width="29.375" style="1" customWidth="1"/>
    <col min="8708" max="8711" width="5.25" style="1" customWidth="1"/>
    <col min="8712" max="8712" width="27.5" style="1" customWidth="1"/>
    <col min="8713" max="8960" width="9" style="1"/>
    <col min="8961" max="8962" width="7.625" style="1" customWidth="1"/>
    <col min="8963" max="8963" width="29.375" style="1" customWidth="1"/>
    <col min="8964" max="8967" width="5.25" style="1" customWidth="1"/>
    <col min="8968" max="8968" width="27.5" style="1" customWidth="1"/>
    <col min="8969" max="9216" width="9" style="1"/>
    <col min="9217" max="9218" width="7.625" style="1" customWidth="1"/>
    <col min="9219" max="9219" width="29.375" style="1" customWidth="1"/>
    <col min="9220" max="9223" width="5.25" style="1" customWidth="1"/>
    <col min="9224" max="9224" width="27.5" style="1" customWidth="1"/>
    <col min="9225" max="9472" width="9" style="1"/>
    <col min="9473" max="9474" width="7.625" style="1" customWidth="1"/>
    <col min="9475" max="9475" width="29.375" style="1" customWidth="1"/>
    <col min="9476" max="9479" width="5.25" style="1" customWidth="1"/>
    <col min="9480" max="9480" width="27.5" style="1" customWidth="1"/>
    <col min="9481" max="9728" width="9" style="1"/>
    <col min="9729" max="9730" width="7.625" style="1" customWidth="1"/>
    <col min="9731" max="9731" width="29.375" style="1" customWidth="1"/>
    <col min="9732" max="9735" width="5.25" style="1" customWidth="1"/>
    <col min="9736" max="9736" width="27.5" style="1" customWidth="1"/>
    <col min="9737" max="9984" width="9" style="1"/>
    <col min="9985" max="9986" width="7.625" style="1" customWidth="1"/>
    <col min="9987" max="9987" width="29.375" style="1" customWidth="1"/>
    <col min="9988" max="9991" width="5.25" style="1" customWidth="1"/>
    <col min="9992" max="9992" width="27.5" style="1" customWidth="1"/>
    <col min="9993" max="10240" width="9" style="1"/>
    <col min="10241" max="10242" width="7.625" style="1" customWidth="1"/>
    <col min="10243" max="10243" width="29.375" style="1" customWidth="1"/>
    <col min="10244" max="10247" width="5.25" style="1" customWidth="1"/>
    <col min="10248" max="10248" width="27.5" style="1" customWidth="1"/>
    <col min="10249" max="10496" width="9" style="1"/>
    <col min="10497" max="10498" width="7.625" style="1" customWidth="1"/>
    <col min="10499" max="10499" width="29.375" style="1" customWidth="1"/>
    <col min="10500" max="10503" width="5.25" style="1" customWidth="1"/>
    <col min="10504" max="10504" width="27.5" style="1" customWidth="1"/>
    <col min="10505" max="10752" width="9" style="1"/>
    <col min="10753" max="10754" width="7.625" style="1" customWidth="1"/>
    <col min="10755" max="10755" width="29.375" style="1" customWidth="1"/>
    <col min="10756" max="10759" width="5.25" style="1" customWidth="1"/>
    <col min="10760" max="10760" width="27.5" style="1" customWidth="1"/>
    <col min="10761" max="11008" width="9" style="1"/>
    <col min="11009" max="11010" width="7.625" style="1" customWidth="1"/>
    <col min="11011" max="11011" width="29.375" style="1" customWidth="1"/>
    <col min="11012" max="11015" width="5.25" style="1" customWidth="1"/>
    <col min="11016" max="11016" width="27.5" style="1" customWidth="1"/>
    <col min="11017" max="11264" width="9" style="1"/>
    <col min="11265" max="11266" width="7.625" style="1" customWidth="1"/>
    <col min="11267" max="11267" width="29.375" style="1" customWidth="1"/>
    <col min="11268" max="11271" width="5.25" style="1" customWidth="1"/>
    <col min="11272" max="11272" width="27.5" style="1" customWidth="1"/>
    <col min="11273" max="11520" width="9" style="1"/>
    <col min="11521" max="11522" width="7.625" style="1" customWidth="1"/>
    <col min="11523" max="11523" width="29.375" style="1" customWidth="1"/>
    <col min="11524" max="11527" width="5.25" style="1" customWidth="1"/>
    <col min="11528" max="11528" width="27.5" style="1" customWidth="1"/>
    <col min="11529" max="11776" width="9" style="1"/>
    <col min="11777" max="11778" width="7.625" style="1" customWidth="1"/>
    <col min="11779" max="11779" width="29.375" style="1" customWidth="1"/>
    <col min="11780" max="11783" width="5.25" style="1" customWidth="1"/>
    <col min="11784" max="11784" width="27.5" style="1" customWidth="1"/>
    <col min="11785" max="12032" width="9" style="1"/>
    <col min="12033" max="12034" width="7.625" style="1" customWidth="1"/>
    <col min="12035" max="12035" width="29.375" style="1" customWidth="1"/>
    <col min="12036" max="12039" width="5.25" style="1" customWidth="1"/>
    <col min="12040" max="12040" width="27.5" style="1" customWidth="1"/>
    <col min="12041" max="12288" width="9" style="1"/>
    <col min="12289" max="12290" width="7.625" style="1" customWidth="1"/>
    <col min="12291" max="12291" width="29.375" style="1" customWidth="1"/>
    <col min="12292" max="12295" width="5.25" style="1" customWidth="1"/>
    <col min="12296" max="12296" width="27.5" style="1" customWidth="1"/>
    <col min="12297" max="12544" width="9" style="1"/>
    <col min="12545" max="12546" width="7.625" style="1" customWidth="1"/>
    <col min="12547" max="12547" width="29.375" style="1" customWidth="1"/>
    <col min="12548" max="12551" width="5.25" style="1" customWidth="1"/>
    <col min="12552" max="12552" width="27.5" style="1" customWidth="1"/>
    <col min="12553" max="12800" width="9" style="1"/>
    <col min="12801" max="12802" width="7.625" style="1" customWidth="1"/>
    <col min="12803" max="12803" width="29.375" style="1" customWidth="1"/>
    <col min="12804" max="12807" width="5.25" style="1" customWidth="1"/>
    <col min="12808" max="12808" width="27.5" style="1" customWidth="1"/>
    <col min="12809" max="13056" width="9" style="1"/>
    <col min="13057" max="13058" width="7.625" style="1" customWidth="1"/>
    <col min="13059" max="13059" width="29.375" style="1" customWidth="1"/>
    <col min="13060" max="13063" width="5.25" style="1" customWidth="1"/>
    <col min="13064" max="13064" width="27.5" style="1" customWidth="1"/>
    <col min="13065" max="13312" width="9" style="1"/>
    <col min="13313" max="13314" width="7.625" style="1" customWidth="1"/>
    <col min="13315" max="13315" width="29.375" style="1" customWidth="1"/>
    <col min="13316" max="13319" width="5.25" style="1" customWidth="1"/>
    <col min="13320" max="13320" width="27.5" style="1" customWidth="1"/>
    <col min="13321" max="13568" width="9" style="1"/>
    <col min="13569" max="13570" width="7.625" style="1" customWidth="1"/>
    <col min="13571" max="13571" width="29.375" style="1" customWidth="1"/>
    <col min="13572" max="13575" width="5.25" style="1" customWidth="1"/>
    <col min="13576" max="13576" width="27.5" style="1" customWidth="1"/>
    <col min="13577" max="13824" width="9" style="1"/>
    <col min="13825" max="13826" width="7.625" style="1" customWidth="1"/>
    <col min="13827" max="13827" width="29.375" style="1" customWidth="1"/>
    <col min="13828" max="13831" width="5.25" style="1" customWidth="1"/>
    <col min="13832" max="13832" width="27.5" style="1" customWidth="1"/>
    <col min="13833" max="14080" width="9" style="1"/>
    <col min="14081" max="14082" width="7.625" style="1" customWidth="1"/>
    <col min="14083" max="14083" width="29.375" style="1" customWidth="1"/>
    <col min="14084" max="14087" width="5.25" style="1" customWidth="1"/>
    <col min="14088" max="14088" width="27.5" style="1" customWidth="1"/>
    <col min="14089" max="14336" width="9" style="1"/>
    <col min="14337" max="14338" width="7.625" style="1" customWidth="1"/>
    <col min="14339" max="14339" width="29.375" style="1" customWidth="1"/>
    <col min="14340" max="14343" width="5.25" style="1" customWidth="1"/>
    <col min="14344" max="14344" width="27.5" style="1" customWidth="1"/>
    <col min="14345" max="14592" width="9" style="1"/>
    <col min="14593" max="14594" width="7.625" style="1" customWidth="1"/>
    <col min="14595" max="14595" width="29.375" style="1" customWidth="1"/>
    <col min="14596" max="14599" width="5.25" style="1" customWidth="1"/>
    <col min="14600" max="14600" width="27.5" style="1" customWidth="1"/>
    <col min="14601" max="14848" width="9" style="1"/>
    <col min="14849" max="14850" width="7.625" style="1" customWidth="1"/>
    <col min="14851" max="14851" width="29.375" style="1" customWidth="1"/>
    <col min="14852" max="14855" width="5.25" style="1" customWidth="1"/>
    <col min="14856" max="14856" width="27.5" style="1" customWidth="1"/>
    <col min="14857" max="15104" width="9" style="1"/>
    <col min="15105" max="15106" width="7.625" style="1" customWidth="1"/>
    <col min="15107" max="15107" width="29.375" style="1" customWidth="1"/>
    <col min="15108" max="15111" width="5.25" style="1" customWidth="1"/>
    <col min="15112" max="15112" width="27.5" style="1" customWidth="1"/>
    <col min="15113" max="15360" width="9" style="1"/>
    <col min="15361" max="15362" width="7.625" style="1" customWidth="1"/>
    <col min="15363" max="15363" width="29.375" style="1" customWidth="1"/>
    <col min="15364" max="15367" width="5.25" style="1" customWidth="1"/>
    <col min="15368" max="15368" width="27.5" style="1" customWidth="1"/>
    <col min="15369" max="15616" width="9" style="1"/>
    <col min="15617" max="15618" width="7.625" style="1" customWidth="1"/>
    <col min="15619" max="15619" width="29.375" style="1" customWidth="1"/>
    <col min="15620" max="15623" width="5.25" style="1" customWidth="1"/>
    <col min="15624" max="15624" width="27.5" style="1" customWidth="1"/>
    <col min="15625" max="15872" width="9" style="1"/>
    <col min="15873" max="15874" width="7.625" style="1" customWidth="1"/>
    <col min="15875" max="15875" width="29.375" style="1" customWidth="1"/>
    <col min="15876" max="15879" width="5.25" style="1" customWidth="1"/>
    <col min="15880" max="15880" width="27.5" style="1" customWidth="1"/>
    <col min="15881" max="16128" width="9" style="1"/>
    <col min="16129" max="16130" width="7.625" style="1" customWidth="1"/>
    <col min="16131" max="16131" width="29.375" style="1" customWidth="1"/>
    <col min="16132" max="16135" width="5.25" style="1" customWidth="1"/>
    <col min="16136" max="16136" width="27.5" style="1" customWidth="1"/>
    <col min="16137" max="16384" width="9" style="1"/>
  </cols>
  <sheetData>
    <row r="1" spans="1:10" ht="26.25" customHeight="1">
      <c r="A1" s="32" t="s">
        <v>41</v>
      </c>
      <c r="B1" s="33"/>
      <c r="C1" s="33"/>
      <c r="D1" s="33"/>
      <c r="E1" s="33"/>
      <c r="F1" s="33"/>
      <c r="G1" s="33"/>
      <c r="H1" s="33"/>
    </row>
    <row r="2" spans="1:10" ht="14.25" thickBot="1"/>
    <row r="3" spans="1:10">
      <c r="A3" s="34" t="s">
        <v>1</v>
      </c>
      <c r="B3" s="36" t="s">
        <v>2</v>
      </c>
      <c r="C3" s="38" t="s">
        <v>3</v>
      </c>
      <c r="D3" s="40" t="s">
        <v>0</v>
      </c>
      <c r="E3" s="40"/>
      <c r="F3" s="40"/>
      <c r="G3" s="41" t="s">
        <v>4</v>
      </c>
      <c r="H3" s="43" t="s">
        <v>5</v>
      </c>
    </row>
    <row r="4" spans="1:10" ht="14.25" thickBot="1">
      <c r="A4" s="35"/>
      <c r="B4" s="37"/>
      <c r="C4" s="39"/>
      <c r="D4" s="3" t="s">
        <v>6</v>
      </c>
      <c r="E4" s="4" t="s">
        <v>7</v>
      </c>
      <c r="F4" s="5" t="s">
        <v>8</v>
      </c>
      <c r="G4" s="42"/>
      <c r="H4" s="44"/>
    </row>
    <row r="5" spans="1:10" ht="29.25" customHeight="1" thickTop="1">
      <c r="A5" s="6">
        <v>45200</v>
      </c>
      <c r="B5" s="7">
        <v>45200</v>
      </c>
      <c r="C5" s="8" t="s">
        <v>10</v>
      </c>
      <c r="D5" s="9">
        <v>4</v>
      </c>
      <c r="E5" s="10"/>
      <c r="F5" s="11">
        <f>SUM(D5:E5)</f>
        <v>4</v>
      </c>
      <c r="G5" s="11">
        <v>1</v>
      </c>
      <c r="H5" s="12" t="s">
        <v>9</v>
      </c>
      <c r="J5" s="13"/>
    </row>
    <row r="6" spans="1:10" ht="28.5" customHeight="1">
      <c r="A6" s="14">
        <v>45205</v>
      </c>
      <c r="B6" s="7">
        <v>45206</v>
      </c>
      <c r="C6" s="15" t="s">
        <v>11</v>
      </c>
      <c r="D6" s="9">
        <v>1</v>
      </c>
      <c r="E6" s="10">
        <v>1</v>
      </c>
      <c r="F6" s="11">
        <f>SUM(D6:E6)</f>
        <v>2</v>
      </c>
      <c r="G6" s="11">
        <v>2</v>
      </c>
      <c r="H6" s="12" t="s">
        <v>38</v>
      </c>
    </row>
    <row r="7" spans="1:10" ht="28.5" customHeight="1">
      <c r="A7" s="14">
        <v>45206</v>
      </c>
      <c r="B7" s="7">
        <v>45206</v>
      </c>
      <c r="C7" s="15" t="s">
        <v>12</v>
      </c>
      <c r="D7" s="9">
        <v>3</v>
      </c>
      <c r="E7" s="10"/>
      <c r="F7" s="11">
        <f>SUM(D7:E7)</f>
        <v>3</v>
      </c>
      <c r="G7" s="11">
        <v>1</v>
      </c>
      <c r="H7" s="12" t="s">
        <v>39</v>
      </c>
    </row>
    <row r="8" spans="1:10" ht="28.5" customHeight="1">
      <c r="A8" s="14">
        <v>45206</v>
      </c>
      <c r="B8" s="7">
        <v>45206</v>
      </c>
      <c r="C8" s="8" t="s">
        <v>13</v>
      </c>
      <c r="D8" s="9">
        <v>2</v>
      </c>
      <c r="E8" s="10"/>
      <c r="F8" s="11">
        <f t="shared" ref="F8:F33" si="0">SUM(D8:E8)</f>
        <v>2</v>
      </c>
      <c r="G8" s="11">
        <v>1</v>
      </c>
      <c r="H8" s="12" t="s">
        <v>39</v>
      </c>
    </row>
    <row r="9" spans="1:10" ht="28.5" customHeight="1">
      <c r="A9" s="14">
        <v>45206</v>
      </c>
      <c r="B9" s="7">
        <v>45207</v>
      </c>
      <c r="C9" s="8" t="s">
        <v>14</v>
      </c>
      <c r="D9" s="9">
        <v>1</v>
      </c>
      <c r="E9" s="10">
        <v>1</v>
      </c>
      <c r="F9" s="11">
        <f t="shared" si="0"/>
        <v>2</v>
      </c>
      <c r="G9" s="11">
        <v>2</v>
      </c>
      <c r="H9" s="12" t="s">
        <v>38</v>
      </c>
    </row>
    <row r="10" spans="1:10" ht="28.5" customHeight="1">
      <c r="A10" s="14">
        <v>45206</v>
      </c>
      <c r="B10" s="7">
        <v>45207</v>
      </c>
      <c r="C10" s="16" t="s">
        <v>15</v>
      </c>
      <c r="D10" s="9">
        <v>2</v>
      </c>
      <c r="E10" s="10"/>
      <c r="F10" s="11">
        <f t="shared" si="0"/>
        <v>2</v>
      </c>
      <c r="G10" s="11">
        <v>2</v>
      </c>
      <c r="H10" s="12" t="s">
        <v>9</v>
      </c>
    </row>
    <row r="11" spans="1:10" ht="28.5" customHeight="1">
      <c r="A11" s="14">
        <v>45206</v>
      </c>
      <c r="B11" s="7">
        <v>45207</v>
      </c>
      <c r="C11" s="8" t="s">
        <v>16</v>
      </c>
      <c r="D11" s="9">
        <v>1</v>
      </c>
      <c r="E11" s="10">
        <v>1</v>
      </c>
      <c r="F11" s="11">
        <f t="shared" si="0"/>
        <v>2</v>
      </c>
      <c r="G11" s="11">
        <v>2</v>
      </c>
      <c r="H11" s="12" t="s">
        <v>38</v>
      </c>
    </row>
    <row r="12" spans="1:10" ht="28.5" customHeight="1">
      <c r="A12" s="14">
        <v>45206</v>
      </c>
      <c r="B12" s="7">
        <v>45208</v>
      </c>
      <c r="C12" s="8" t="s">
        <v>17</v>
      </c>
      <c r="D12" s="9">
        <v>1</v>
      </c>
      <c r="E12" s="10"/>
      <c r="F12" s="11">
        <f t="shared" si="0"/>
        <v>1</v>
      </c>
      <c r="G12" s="11">
        <v>3</v>
      </c>
      <c r="H12" s="12" t="s">
        <v>38</v>
      </c>
    </row>
    <row r="13" spans="1:10" ht="28.5" customHeight="1">
      <c r="A13" s="14">
        <v>45206</v>
      </c>
      <c r="B13" s="7">
        <v>45208</v>
      </c>
      <c r="C13" s="8" t="s">
        <v>18</v>
      </c>
      <c r="D13" s="9">
        <v>2</v>
      </c>
      <c r="E13" s="10"/>
      <c r="F13" s="11">
        <f t="shared" si="0"/>
        <v>2</v>
      </c>
      <c r="G13" s="11">
        <v>3</v>
      </c>
      <c r="H13" s="12" t="s">
        <v>38</v>
      </c>
    </row>
    <row r="14" spans="1:10" ht="28.5" customHeight="1">
      <c r="A14" s="14">
        <v>45212</v>
      </c>
      <c r="B14" s="7">
        <v>45214</v>
      </c>
      <c r="C14" s="8" t="s">
        <v>19</v>
      </c>
      <c r="D14" s="9">
        <v>3</v>
      </c>
      <c r="E14" s="10"/>
      <c r="F14" s="11">
        <f t="shared" si="0"/>
        <v>3</v>
      </c>
      <c r="G14" s="11">
        <v>3</v>
      </c>
      <c r="H14" s="12" t="s">
        <v>38</v>
      </c>
    </row>
    <row r="15" spans="1:10" ht="28.5" customHeight="1">
      <c r="A15" s="14">
        <v>45213</v>
      </c>
      <c r="B15" s="7">
        <v>45213</v>
      </c>
      <c r="C15" s="8" t="s">
        <v>20</v>
      </c>
      <c r="D15" s="9">
        <v>4</v>
      </c>
      <c r="E15" s="10"/>
      <c r="F15" s="11">
        <f t="shared" si="0"/>
        <v>4</v>
      </c>
      <c r="G15" s="11">
        <v>1</v>
      </c>
      <c r="H15" s="12" t="s">
        <v>39</v>
      </c>
    </row>
    <row r="16" spans="1:10" ht="28.5" customHeight="1">
      <c r="A16" s="14">
        <v>45213</v>
      </c>
      <c r="B16" s="7">
        <v>45213</v>
      </c>
      <c r="C16" s="8" t="s">
        <v>21</v>
      </c>
      <c r="D16" s="9">
        <v>3</v>
      </c>
      <c r="E16" s="10"/>
      <c r="F16" s="11">
        <f t="shared" si="0"/>
        <v>3</v>
      </c>
      <c r="G16" s="11">
        <v>1</v>
      </c>
      <c r="H16" s="12" t="s">
        <v>9</v>
      </c>
    </row>
    <row r="17" spans="1:8" ht="28.5" customHeight="1">
      <c r="A17" s="14">
        <v>45213</v>
      </c>
      <c r="B17" s="7">
        <v>45213</v>
      </c>
      <c r="C17" s="17" t="s">
        <v>22</v>
      </c>
      <c r="D17" s="9">
        <v>2</v>
      </c>
      <c r="E17" s="10"/>
      <c r="F17" s="11">
        <f t="shared" si="0"/>
        <v>2</v>
      </c>
      <c r="G17" s="11">
        <v>1</v>
      </c>
      <c r="H17" s="12" t="s">
        <v>40</v>
      </c>
    </row>
    <row r="18" spans="1:8" ht="28.5" customHeight="1">
      <c r="A18" s="14">
        <v>45213</v>
      </c>
      <c r="B18" s="7">
        <v>45214</v>
      </c>
      <c r="C18" s="8" t="s">
        <v>23</v>
      </c>
      <c r="D18" s="9">
        <v>1</v>
      </c>
      <c r="E18" s="10"/>
      <c r="F18" s="11">
        <f t="shared" si="0"/>
        <v>1</v>
      </c>
      <c r="G18" s="11">
        <v>2</v>
      </c>
      <c r="H18" s="12" t="s">
        <v>40</v>
      </c>
    </row>
    <row r="19" spans="1:8" ht="28.5" customHeight="1">
      <c r="A19" s="14">
        <v>45218</v>
      </c>
      <c r="B19" s="7">
        <v>45218</v>
      </c>
      <c r="C19" s="8" t="s">
        <v>24</v>
      </c>
      <c r="D19" s="9">
        <v>1</v>
      </c>
      <c r="E19" s="10">
        <v>1</v>
      </c>
      <c r="F19" s="11">
        <f t="shared" si="0"/>
        <v>2</v>
      </c>
      <c r="G19" s="11">
        <v>1</v>
      </c>
      <c r="H19" s="12" t="s">
        <v>39</v>
      </c>
    </row>
    <row r="20" spans="1:8" ht="28.5" customHeight="1">
      <c r="A20" s="14">
        <v>45220</v>
      </c>
      <c r="B20" s="7">
        <v>45220</v>
      </c>
      <c r="C20" s="8" t="s">
        <v>12</v>
      </c>
      <c r="D20" s="9">
        <v>4</v>
      </c>
      <c r="E20" s="10"/>
      <c r="F20" s="11">
        <f t="shared" si="0"/>
        <v>4</v>
      </c>
      <c r="G20" s="11">
        <v>1</v>
      </c>
      <c r="H20" s="12" t="s">
        <v>39</v>
      </c>
    </row>
    <row r="21" spans="1:8" ht="28.5" customHeight="1">
      <c r="A21" s="14">
        <v>45220</v>
      </c>
      <c r="B21" s="7">
        <v>45220</v>
      </c>
      <c r="C21" s="8" t="s">
        <v>25</v>
      </c>
      <c r="D21" s="9">
        <v>2</v>
      </c>
      <c r="E21" s="10"/>
      <c r="F21" s="11">
        <f t="shared" si="0"/>
        <v>2</v>
      </c>
      <c r="G21" s="11">
        <v>1</v>
      </c>
      <c r="H21" s="12" t="s">
        <v>9</v>
      </c>
    </row>
    <row r="22" spans="1:8" ht="28.5" customHeight="1">
      <c r="A22" s="14">
        <v>45220</v>
      </c>
      <c r="B22" s="7">
        <v>45221</v>
      </c>
      <c r="C22" s="8" t="s">
        <v>26</v>
      </c>
      <c r="D22" s="9">
        <v>1</v>
      </c>
      <c r="E22" s="10"/>
      <c r="F22" s="11">
        <f t="shared" si="0"/>
        <v>1</v>
      </c>
      <c r="G22" s="11">
        <v>2</v>
      </c>
      <c r="H22" s="12" t="s">
        <v>9</v>
      </c>
    </row>
    <row r="23" spans="1:8" ht="28.5" customHeight="1">
      <c r="A23" s="14">
        <v>45220</v>
      </c>
      <c r="B23" s="7">
        <v>45221</v>
      </c>
      <c r="C23" s="8" t="s">
        <v>27</v>
      </c>
      <c r="D23" s="9">
        <v>1</v>
      </c>
      <c r="E23" s="10">
        <v>4</v>
      </c>
      <c r="F23" s="11">
        <f t="shared" si="0"/>
        <v>5</v>
      </c>
      <c r="G23" s="11">
        <v>2</v>
      </c>
      <c r="H23" s="12" t="s">
        <v>39</v>
      </c>
    </row>
    <row r="24" spans="1:8" ht="28.5" customHeight="1">
      <c r="A24" s="14">
        <v>45221</v>
      </c>
      <c r="B24" s="7">
        <v>45221</v>
      </c>
      <c r="C24" s="8" t="s">
        <v>28</v>
      </c>
      <c r="D24" s="9">
        <v>1</v>
      </c>
      <c r="E24" s="10">
        <v>1</v>
      </c>
      <c r="F24" s="11">
        <f t="shared" si="0"/>
        <v>2</v>
      </c>
      <c r="G24" s="11">
        <v>1</v>
      </c>
      <c r="H24" s="12" t="s">
        <v>39</v>
      </c>
    </row>
    <row r="25" spans="1:8" ht="28.5" customHeight="1">
      <c r="A25" s="25">
        <v>45221</v>
      </c>
      <c r="B25" s="26">
        <v>45221</v>
      </c>
      <c r="C25" s="27" t="s">
        <v>29</v>
      </c>
      <c r="D25" s="28">
        <v>1</v>
      </c>
      <c r="E25" s="29">
        <v>1</v>
      </c>
      <c r="F25" s="11">
        <f t="shared" si="0"/>
        <v>2</v>
      </c>
      <c r="G25" s="30">
        <v>1</v>
      </c>
      <c r="H25" s="31" t="s">
        <v>38</v>
      </c>
    </row>
    <row r="26" spans="1:8" ht="28.5" customHeight="1">
      <c r="A26" s="14">
        <v>45221</v>
      </c>
      <c r="B26" s="7">
        <v>45221</v>
      </c>
      <c r="C26" s="8" t="s">
        <v>30</v>
      </c>
      <c r="D26" s="9">
        <v>2</v>
      </c>
      <c r="E26" s="10"/>
      <c r="F26" s="11">
        <f t="shared" si="0"/>
        <v>2</v>
      </c>
      <c r="G26" s="11">
        <v>1</v>
      </c>
      <c r="H26" s="12" t="s">
        <v>9</v>
      </c>
    </row>
    <row r="27" spans="1:8" ht="28.5" customHeight="1">
      <c r="A27" s="14">
        <v>45222</v>
      </c>
      <c r="B27" s="7">
        <v>45222</v>
      </c>
      <c r="C27" s="8" t="s">
        <v>31</v>
      </c>
      <c r="D27" s="9">
        <v>1</v>
      </c>
      <c r="E27" s="10">
        <v>2</v>
      </c>
      <c r="F27" s="11">
        <f t="shared" si="0"/>
        <v>3</v>
      </c>
      <c r="G27" s="11">
        <v>1</v>
      </c>
      <c r="H27" s="12" t="s">
        <v>9</v>
      </c>
    </row>
    <row r="28" spans="1:8" ht="28.5" customHeight="1">
      <c r="A28" s="14">
        <v>45227</v>
      </c>
      <c r="B28" s="7">
        <v>45227</v>
      </c>
      <c r="C28" s="8" t="s">
        <v>32</v>
      </c>
      <c r="D28" s="9">
        <v>3</v>
      </c>
      <c r="E28" s="10"/>
      <c r="F28" s="11">
        <f t="shared" si="0"/>
        <v>3</v>
      </c>
      <c r="G28" s="11">
        <v>1</v>
      </c>
      <c r="H28" s="12" t="s">
        <v>9</v>
      </c>
    </row>
    <row r="29" spans="1:8" ht="28.5" customHeight="1">
      <c r="A29" s="14">
        <v>45227</v>
      </c>
      <c r="B29" s="7">
        <v>45227</v>
      </c>
      <c r="C29" s="8" t="s">
        <v>33</v>
      </c>
      <c r="D29" s="9">
        <v>2</v>
      </c>
      <c r="E29" s="10">
        <v>1</v>
      </c>
      <c r="F29" s="11">
        <f t="shared" si="0"/>
        <v>3</v>
      </c>
      <c r="G29" s="11">
        <v>1</v>
      </c>
      <c r="H29" s="12" t="s">
        <v>9</v>
      </c>
    </row>
    <row r="30" spans="1:8" ht="28.5" customHeight="1">
      <c r="A30" s="14">
        <v>45227</v>
      </c>
      <c r="B30" s="7">
        <v>45228</v>
      </c>
      <c r="C30" s="8" t="s">
        <v>34</v>
      </c>
      <c r="D30" s="9">
        <v>1</v>
      </c>
      <c r="E30" s="10">
        <v>1</v>
      </c>
      <c r="F30" s="11">
        <f t="shared" si="0"/>
        <v>2</v>
      </c>
      <c r="G30" s="11">
        <v>2</v>
      </c>
      <c r="H30" s="12" t="s">
        <v>38</v>
      </c>
    </row>
    <row r="31" spans="1:8" ht="28.5" customHeight="1">
      <c r="A31" s="14">
        <v>45228</v>
      </c>
      <c r="B31" s="7">
        <v>45228</v>
      </c>
      <c r="C31" s="8" t="s">
        <v>35</v>
      </c>
      <c r="D31" s="9">
        <v>6</v>
      </c>
      <c r="E31" s="10"/>
      <c r="F31" s="11">
        <f t="shared" si="0"/>
        <v>6</v>
      </c>
      <c r="G31" s="11">
        <v>1</v>
      </c>
      <c r="H31" s="12" t="s">
        <v>39</v>
      </c>
    </row>
    <row r="32" spans="1:8" ht="28.5" customHeight="1">
      <c r="A32" s="25">
        <v>45228</v>
      </c>
      <c r="B32" s="26">
        <v>45228</v>
      </c>
      <c r="C32" s="27" t="s">
        <v>33</v>
      </c>
      <c r="D32" s="28">
        <v>4</v>
      </c>
      <c r="E32" s="29"/>
      <c r="F32" s="11">
        <f t="shared" si="0"/>
        <v>4</v>
      </c>
      <c r="G32" s="30">
        <v>1</v>
      </c>
      <c r="H32" s="31" t="s">
        <v>9</v>
      </c>
    </row>
    <row r="33" spans="1:8" ht="28.5" customHeight="1">
      <c r="A33" s="14">
        <v>45230</v>
      </c>
      <c r="B33" s="7">
        <v>45230</v>
      </c>
      <c r="C33" s="8" t="s">
        <v>36</v>
      </c>
      <c r="D33" s="9">
        <v>1</v>
      </c>
      <c r="E33" s="10">
        <v>1</v>
      </c>
      <c r="F33" s="11">
        <f t="shared" si="0"/>
        <v>2</v>
      </c>
      <c r="G33" s="11">
        <v>1</v>
      </c>
      <c r="H33" s="12" t="s">
        <v>9</v>
      </c>
    </row>
    <row r="34" spans="1:8" ht="28.5" customHeight="1" thickBot="1">
      <c r="A34" s="18">
        <v>45228</v>
      </c>
      <c r="B34" s="19">
        <v>45228</v>
      </c>
      <c r="C34" s="20" t="s">
        <v>37</v>
      </c>
      <c r="D34" s="21">
        <v>2</v>
      </c>
      <c r="E34" s="22"/>
      <c r="F34" s="23">
        <f>SUM(D34:E34)</f>
        <v>2</v>
      </c>
      <c r="G34" s="23">
        <v>1</v>
      </c>
      <c r="H34" s="24" t="s">
        <v>9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9"/>
  <dataValidations count="1">
    <dataValidation type="list" allowBlank="1" showInputMessage="1" showErrorMessage="1" sqref="H5:H25 JD5:JD25 SZ5:SZ25 ACV5:ACV25 AMR5:AMR25 AWN5:AWN25 BGJ5:BGJ25 BQF5:BQF25 CAB5:CAB25 CJX5:CJX25 CTT5:CTT25 DDP5:DDP25 DNL5:DNL25 DXH5:DXH25 EHD5:EHD25 EQZ5:EQZ25 FAV5:FAV25 FKR5:FKR25 FUN5:FUN25 GEJ5:GEJ25 GOF5:GOF25 GYB5:GYB25 HHX5:HHX25 HRT5:HRT25 IBP5:IBP25 ILL5:ILL25 IVH5:IVH25 JFD5:JFD25 JOZ5:JOZ25 JYV5:JYV25 KIR5:KIR25 KSN5:KSN25 LCJ5:LCJ25 LMF5:LMF25 LWB5:LWB25 MFX5:MFX25 MPT5:MPT25 MZP5:MZP25 NJL5:NJL25 NTH5:NTH25 ODD5:ODD25 OMZ5:OMZ25 OWV5:OWV25 PGR5:PGR25 PQN5:PQN25 QAJ5:QAJ25 QKF5:QKF25 QUB5:QUB25 RDX5:RDX25 RNT5:RNT25 RXP5:RXP25 SHL5:SHL25 SRH5:SRH25 TBD5:TBD25 TKZ5:TKZ25 TUV5:TUV25 UER5:UER25 UON5:UON25 UYJ5:UYJ25 VIF5:VIF25 VSB5:VSB25 WBX5:WBX25 WLT5:WLT25 WVP5:WVP25 H65528:H65548 JD65528:JD65548 SZ65528:SZ65548 ACV65528:ACV65548 AMR65528:AMR65548 AWN65528:AWN65548 BGJ65528:BGJ65548 BQF65528:BQF65548 CAB65528:CAB65548 CJX65528:CJX65548 CTT65528:CTT65548 DDP65528:DDP65548 DNL65528:DNL65548 DXH65528:DXH65548 EHD65528:EHD65548 EQZ65528:EQZ65548 FAV65528:FAV65548 FKR65528:FKR65548 FUN65528:FUN65548 GEJ65528:GEJ65548 GOF65528:GOF65548 GYB65528:GYB65548 HHX65528:HHX65548 HRT65528:HRT65548 IBP65528:IBP65548 ILL65528:ILL65548 IVH65528:IVH65548 JFD65528:JFD65548 JOZ65528:JOZ65548 JYV65528:JYV65548 KIR65528:KIR65548 KSN65528:KSN65548 LCJ65528:LCJ65548 LMF65528:LMF65548 LWB65528:LWB65548 MFX65528:MFX65548 MPT65528:MPT65548 MZP65528:MZP65548 NJL65528:NJL65548 NTH65528:NTH65548 ODD65528:ODD65548 OMZ65528:OMZ65548 OWV65528:OWV65548 PGR65528:PGR65548 PQN65528:PQN65548 QAJ65528:QAJ65548 QKF65528:QKF65548 QUB65528:QUB65548 RDX65528:RDX65548 RNT65528:RNT65548 RXP65528:RXP65548 SHL65528:SHL65548 SRH65528:SRH65548 TBD65528:TBD65548 TKZ65528:TKZ65548 TUV65528:TUV65548 UER65528:UER65548 UON65528:UON65548 UYJ65528:UYJ65548 VIF65528:VIF65548 VSB65528:VSB65548 WBX65528:WBX65548 WLT65528:WLT65548 WVP65528:WVP65548 H131064:H131084 JD131064:JD131084 SZ131064:SZ131084 ACV131064:ACV131084 AMR131064:AMR131084 AWN131064:AWN131084 BGJ131064:BGJ131084 BQF131064:BQF131084 CAB131064:CAB131084 CJX131064:CJX131084 CTT131064:CTT131084 DDP131064:DDP131084 DNL131064:DNL131084 DXH131064:DXH131084 EHD131064:EHD131084 EQZ131064:EQZ131084 FAV131064:FAV131084 FKR131064:FKR131084 FUN131064:FUN131084 GEJ131064:GEJ131084 GOF131064:GOF131084 GYB131064:GYB131084 HHX131064:HHX131084 HRT131064:HRT131084 IBP131064:IBP131084 ILL131064:ILL131084 IVH131064:IVH131084 JFD131064:JFD131084 JOZ131064:JOZ131084 JYV131064:JYV131084 KIR131064:KIR131084 KSN131064:KSN131084 LCJ131064:LCJ131084 LMF131064:LMF131084 LWB131064:LWB131084 MFX131064:MFX131084 MPT131064:MPT131084 MZP131064:MZP131084 NJL131064:NJL131084 NTH131064:NTH131084 ODD131064:ODD131084 OMZ131064:OMZ131084 OWV131064:OWV131084 PGR131064:PGR131084 PQN131064:PQN131084 QAJ131064:QAJ131084 QKF131064:QKF131084 QUB131064:QUB131084 RDX131064:RDX131084 RNT131064:RNT131084 RXP131064:RXP131084 SHL131064:SHL131084 SRH131064:SRH131084 TBD131064:TBD131084 TKZ131064:TKZ131084 TUV131064:TUV131084 UER131064:UER131084 UON131064:UON131084 UYJ131064:UYJ131084 VIF131064:VIF131084 VSB131064:VSB131084 WBX131064:WBX131084 WLT131064:WLT131084 WVP131064:WVP131084 H196600:H196620 JD196600:JD196620 SZ196600:SZ196620 ACV196600:ACV196620 AMR196600:AMR196620 AWN196600:AWN196620 BGJ196600:BGJ196620 BQF196600:BQF196620 CAB196600:CAB196620 CJX196600:CJX196620 CTT196600:CTT196620 DDP196600:DDP196620 DNL196600:DNL196620 DXH196600:DXH196620 EHD196600:EHD196620 EQZ196600:EQZ196620 FAV196600:FAV196620 FKR196600:FKR196620 FUN196600:FUN196620 GEJ196600:GEJ196620 GOF196600:GOF196620 GYB196600:GYB196620 HHX196600:HHX196620 HRT196600:HRT196620 IBP196600:IBP196620 ILL196600:ILL196620 IVH196600:IVH196620 JFD196600:JFD196620 JOZ196600:JOZ196620 JYV196600:JYV196620 KIR196600:KIR196620 KSN196600:KSN196620 LCJ196600:LCJ196620 LMF196600:LMF196620 LWB196600:LWB196620 MFX196600:MFX196620 MPT196600:MPT196620 MZP196600:MZP196620 NJL196600:NJL196620 NTH196600:NTH196620 ODD196600:ODD196620 OMZ196600:OMZ196620 OWV196600:OWV196620 PGR196600:PGR196620 PQN196600:PQN196620 QAJ196600:QAJ196620 QKF196600:QKF196620 QUB196600:QUB196620 RDX196600:RDX196620 RNT196600:RNT196620 RXP196600:RXP196620 SHL196600:SHL196620 SRH196600:SRH196620 TBD196600:TBD196620 TKZ196600:TKZ196620 TUV196600:TUV196620 UER196600:UER196620 UON196600:UON196620 UYJ196600:UYJ196620 VIF196600:VIF196620 VSB196600:VSB196620 WBX196600:WBX196620 WLT196600:WLT196620 WVP196600:WVP196620 H262136:H262156 JD262136:JD262156 SZ262136:SZ262156 ACV262136:ACV262156 AMR262136:AMR262156 AWN262136:AWN262156 BGJ262136:BGJ262156 BQF262136:BQF262156 CAB262136:CAB262156 CJX262136:CJX262156 CTT262136:CTT262156 DDP262136:DDP262156 DNL262136:DNL262156 DXH262136:DXH262156 EHD262136:EHD262156 EQZ262136:EQZ262156 FAV262136:FAV262156 FKR262136:FKR262156 FUN262136:FUN262156 GEJ262136:GEJ262156 GOF262136:GOF262156 GYB262136:GYB262156 HHX262136:HHX262156 HRT262136:HRT262156 IBP262136:IBP262156 ILL262136:ILL262156 IVH262136:IVH262156 JFD262136:JFD262156 JOZ262136:JOZ262156 JYV262136:JYV262156 KIR262136:KIR262156 KSN262136:KSN262156 LCJ262136:LCJ262156 LMF262136:LMF262156 LWB262136:LWB262156 MFX262136:MFX262156 MPT262136:MPT262156 MZP262136:MZP262156 NJL262136:NJL262156 NTH262136:NTH262156 ODD262136:ODD262156 OMZ262136:OMZ262156 OWV262136:OWV262156 PGR262136:PGR262156 PQN262136:PQN262156 QAJ262136:QAJ262156 QKF262136:QKF262156 QUB262136:QUB262156 RDX262136:RDX262156 RNT262136:RNT262156 RXP262136:RXP262156 SHL262136:SHL262156 SRH262136:SRH262156 TBD262136:TBD262156 TKZ262136:TKZ262156 TUV262136:TUV262156 UER262136:UER262156 UON262136:UON262156 UYJ262136:UYJ262156 VIF262136:VIF262156 VSB262136:VSB262156 WBX262136:WBX262156 WLT262136:WLT262156 WVP262136:WVP262156 H327672:H327692 JD327672:JD327692 SZ327672:SZ327692 ACV327672:ACV327692 AMR327672:AMR327692 AWN327672:AWN327692 BGJ327672:BGJ327692 BQF327672:BQF327692 CAB327672:CAB327692 CJX327672:CJX327692 CTT327672:CTT327692 DDP327672:DDP327692 DNL327672:DNL327692 DXH327672:DXH327692 EHD327672:EHD327692 EQZ327672:EQZ327692 FAV327672:FAV327692 FKR327672:FKR327692 FUN327672:FUN327692 GEJ327672:GEJ327692 GOF327672:GOF327692 GYB327672:GYB327692 HHX327672:HHX327692 HRT327672:HRT327692 IBP327672:IBP327692 ILL327672:ILL327692 IVH327672:IVH327692 JFD327672:JFD327692 JOZ327672:JOZ327692 JYV327672:JYV327692 KIR327672:KIR327692 KSN327672:KSN327692 LCJ327672:LCJ327692 LMF327672:LMF327692 LWB327672:LWB327692 MFX327672:MFX327692 MPT327672:MPT327692 MZP327672:MZP327692 NJL327672:NJL327692 NTH327672:NTH327692 ODD327672:ODD327692 OMZ327672:OMZ327692 OWV327672:OWV327692 PGR327672:PGR327692 PQN327672:PQN327692 QAJ327672:QAJ327692 QKF327672:QKF327692 QUB327672:QUB327692 RDX327672:RDX327692 RNT327672:RNT327692 RXP327672:RXP327692 SHL327672:SHL327692 SRH327672:SRH327692 TBD327672:TBD327692 TKZ327672:TKZ327692 TUV327672:TUV327692 UER327672:UER327692 UON327672:UON327692 UYJ327672:UYJ327692 VIF327672:VIF327692 VSB327672:VSB327692 WBX327672:WBX327692 WLT327672:WLT327692 WVP327672:WVP327692 H393208:H393228 JD393208:JD393228 SZ393208:SZ393228 ACV393208:ACV393228 AMR393208:AMR393228 AWN393208:AWN393228 BGJ393208:BGJ393228 BQF393208:BQF393228 CAB393208:CAB393228 CJX393208:CJX393228 CTT393208:CTT393228 DDP393208:DDP393228 DNL393208:DNL393228 DXH393208:DXH393228 EHD393208:EHD393228 EQZ393208:EQZ393228 FAV393208:FAV393228 FKR393208:FKR393228 FUN393208:FUN393228 GEJ393208:GEJ393228 GOF393208:GOF393228 GYB393208:GYB393228 HHX393208:HHX393228 HRT393208:HRT393228 IBP393208:IBP393228 ILL393208:ILL393228 IVH393208:IVH393228 JFD393208:JFD393228 JOZ393208:JOZ393228 JYV393208:JYV393228 KIR393208:KIR393228 KSN393208:KSN393228 LCJ393208:LCJ393228 LMF393208:LMF393228 LWB393208:LWB393228 MFX393208:MFX393228 MPT393208:MPT393228 MZP393208:MZP393228 NJL393208:NJL393228 NTH393208:NTH393228 ODD393208:ODD393228 OMZ393208:OMZ393228 OWV393208:OWV393228 PGR393208:PGR393228 PQN393208:PQN393228 QAJ393208:QAJ393228 QKF393208:QKF393228 QUB393208:QUB393228 RDX393208:RDX393228 RNT393208:RNT393228 RXP393208:RXP393228 SHL393208:SHL393228 SRH393208:SRH393228 TBD393208:TBD393228 TKZ393208:TKZ393228 TUV393208:TUV393228 UER393208:UER393228 UON393208:UON393228 UYJ393208:UYJ393228 VIF393208:VIF393228 VSB393208:VSB393228 WBX393208:WBX393228 WLT393208:WLT393228 WVP393208:WVP393228 H458744:H458764 JD458744:JD458764 SZ458744:SZ458764 ACV458744:ACV458764 AMR458744:AMR458764 AWN458744:AWN458764 BGJ458744:BGJ458764 BQF458744:BQF458764 CAB458744:CAB458764 CJX458744:CJX458764 CTT458744:CTT458764 DDP458744:DDP458764 DNL458744:DNL458764 DXH458744:DXH458764 EHD458744:EHD458764 EQZ458744:EQZ458764 FAV458744:FAV458764 FKR458744:FKR458764 FUN458744:FUN458764 GEJ458744:GEJ458764 GOF458744:GOF458764 GYB458744:GYB458764 HHX458744:HHX458764 HRT458744:HRT458764 IBP458744:IBP458764 ILL458744:ILL458764 IVH458744:IVH458764 JFD458744:JFD458764 JOZ458744:JOZ458764 JYV458744:JYV458764 KIR458744:KIR458764 KSN458744:KSN458764 LCJ458744:LCJ458764 LMF458744:LMF458764 LWB458744:LWB458764 MFX458744:MFX458764 MPT458744:MPT458764 MZP458744:MZP458764 NJL458744:NJL458764 NTH458744:NTH458764 ODD458744:ODD458764 OMZ458744:OMZ458764 OWV458744:OWV458764 PGR458744:PGR458764 PQN458744:PQN458764 QAJ458744:QAJ458764 QKF458744:QKF458764 QUB458744:QUB458764 RDX458744:RDX458764 RNT458744:RNT458764 RXP458744:RXP458764 SHL458744:SHL458764 SRH458744:SRH458764 TBD458744:TBD458764 TKZ458744:TKZ458764 TUV458744:TUV458764 UER458744:UER458764 UON458744:UON458764 UYJ458744:UYJ458764 VIF458744:VIF458764 VSB458744:VSB458764 WBX458744:WBX458764 WLT458744:WLT458764 WVP458744:WVP458764 H524280:H524300 JD524280:JD524300 SZ524280:SZ524300 ACV524280:ACV524300 AMR524280:AMR524300 AWN524280:AWN524300 BGJ524280:BGJ524300 BQF524280:BQF524300 CAB524280:CAB524300 CJX524280:CJX524300 CTT524280:CTT524300 DDP524280:DDP524300 DNL524280:DNL524300 DXH524280:DXH524300 EHD524280:EHD524300 EQZ524280:EQZ524300 FAV524280:FAV524300 FKR524280:FKR524300 FUN524280:FUN524300 GEJ524280:GEJ524300 GOF524280:GOF524300 GYB524280:GYB524300 HHX524280:HHX524300 HRT524280:HRT524300 IBP524280:IBP524300 ILL524280:ILL524300 IVH524280:IVH524300 JFD524280:JFD524300 JOZ524280:JOZ524300 JYV524280:JYV524300 KIR524280:KIR524300 KSN524280:KSN524300 LCJ524280:LCJ524300 LMF524280:LMF524300 LWB524280:LWB524300 MFX524280:MFX524300 MPT524280:MPT524300 MZP524280:MZP524300 NJL524280:NJL524300 NTH524280:NTH524300 ODD524280:ODD524300 OMZ524280:OMZ524300 OWV524280:OWV524300 PGR524280:PGR524300 PQN524280:PQN524300 QAJ524280:QAJ524300 QKF524280:QKF524300 QUB524280:QUB524300 RDX524280:RDX524300 RNT524280:RNT524300 RXP524280:RXP524300 SHL524280:SHL524300 SRH524280:SRH524300 TBD524280:TBD524300 TKZ524280:TKZ524300 TUV524280:TUV524300 UER524280:UER524300 UON524280:UON524300 UYJ524280:UYJ524300 VIF524280:VIF524300 VSB524280:VSB524300 WBX524280:WBX524300 WLT524280:WLT524300 WVP524280:WVP524300 H589816:H589836 JD589816:JD589836 SZ589816:SZ589836 ACV589816:ACV589836 AMR589816:AMR589836 AWN589816:AWN589836 BGJ589816:BGJ589836 BQF589816:BQF589836 CAB589816:CAB589836 CJX589816:CJX589836 CTT589816:CTT589836 DDP589816:DDP589836 DNL589816:DNL589836 DXH589816:DXH589836 EHD589816:EHD589836 EQZ589816:EQZ589836 FAV589816:FAV589836 FKR589816:FKR589836 FUN589816:FUN589836 GEJ589816:GEJ589836 GOF589816:GOF589836 GYB589816:GYB589836 HHX589816:HHX589836 HRT589816:HRT589836 IBP589816:IBP589836 ILL589816:ILL589836 IVH589816:IVH589836 JFD589816:JFD589836 JOZ589816:JOZ589836 JYV589816:JYV589836 KIR589816:KIR589836 KSN589816:KSN589836 LCJ589816:LCJ589836 LMF589816:LMF589836 LWB589816:LWB589836 MFX589816:MFX589836 MPT589816:MPT589836 MZP589816:MZP589836 NJL589816:NJL589836 NTH589816:NTH589836 ODD589816:ODD589836 OMZ589816:OMZ589836 OWV589816:OWV589836 PGR589816:PGR589836 PQN589816:PQN589836 QAJ589816:QAJ589836 QKF589816:QKF589836 QUB589816:QUB589836 RDX589816:RDX589836 RNT589816:RNT589836 RXP589816:RXP589836 SHL589816:SHL589836 SRH589816:SRH589836 TBD589816:TBD589836 TKZ589816:TKZ589836 TUV589816:TUV589836 UER589816:UER589836 UON589816:UON589836 UYJ589816:UYJ589836 VIF589816:VIF589836 VSB589816:VSB589836 WBX589816:WBX589836 WLT589816:WLT589836 WVP589816:WVP589836 H655352:H655372 JD655352:JD655372 SZ655352:SZ655372 ACV655352:ACV655372 AMR655352:AMR655372 AWN655352:AWN655372 BGJ655352:BGJ655372 BQF655352:BQF655372 CAB655352:CAB655372 CJX655352:CJX655372 CTT655352:CTT655372 DDP655352:DDP655372 DNL655352:DNL655372 DXH655352:DXH655372 EHD655352:EHD655372 EQZ655352:EQZ655372 FAV655352:FAV655372 FKR655352:FKR655372 FUN655352:FUN655372 GEJ655352:GEJ655372 GOF655352:GOF655372 GYB655352:GYB655372 HHX655352:HHX655372 HRT655352:HRT655372 IBP655352:IBP655372 ILL655352:ILL655372 IVH655352:IVH655372 JFD655352:JFD655372 JOZ655352:JOZ655372 JYV655352:JYV655372 KIR655352:KIR655372 KSN655352:KSN655372 LCJ655352:LCJ655372 LMF655352:LMF655372 LWB655352:LWB655372 MFX655352:MFX655372 MPT655352:MPT655372 MZP655352:MZP655372 NJL655352:NJL655372 NTH655352:NTH655372 ODD655352:ODD655372 OMZ655352:OMZ655372 OWV655352:OWV655372 PGR655352:PGR655372 PQN655352:PQN655372 QAJ655352:QAJ655372 QKF655352:QKF655372 QUB655352:QUB655372 RDX655352:RDX655372 RNT655352:RNT655372 RXP655352:RXP655372 SHL655352:SHL655372 SRH655352:SRH655372 TBD655352:TBD655372 TKZ655352:TKZ655372 TUV655352:TUV655372 UER655352:UER655372 UON655352:UON655372 UYJ655352:UYJ655372 VIF655352:VIF655372 VSB655352:VSB655372 WBX655352:WBX655372 WLT655352:WLT655372 WVP655352:WVP655372 H720888:H720908 JD720888:JD720908 SZ720888:SZ720908 ACV720888:ACV720908 AMR720888:AMR720908 AWN720888:AWN720908 BGJ720888:BGJ720908 BQF720888:BQF720908 CAB720888:CAB720908 CJX720888:CJX720908 CTT720888:CTT720908 DDP720888:DDP720908 DNL720888:DNL720908 DXH720888:DXH720908 EHD720888:EHD720908 EQZ720888:EQZ720908 FAV720888:FAV720908 FKR720888:FKR720908 FUN720888:FUN720908 GEJ720888:GEJ720908 GOF720888:GOF720908 GYB720888:GYB720908 HHX720888:HHX720908 HRT720888:HRT720908 IBP720888:IBP720908 ILL720888:ILL720908 IVH720888:IVH720908 JFD720888:JFD720908 JOZ720888:JOZ720908 JYV720888:JYV720908 KIR720888:KIR720908 KSN720888:KSN720908 LCJ720888:LCJ720908 LMF720888:LMF720908 LWB720888:LWB720908 MFX720888:MFX720908 MPT720888:MPT720908 MZP720888:MZP720908 NJL720888:NJL720908 NTH720888:NTH720908 ODD720888:ODD720908 OMZ720888:OMZ720908 OWV720888:OWV720908 PGR720888:PGR720908 PQN720888:PQN720908 QAJ720888:QAJ720908 QKF720888:QKF720908 QUB720888:QUB720908 RDX720888:RDX720908 RNT720888:RNT720908 RXP720888:RXP720908 SHL720888:SHL720908 SRH720888:SRH720908 TBD720888:TBD720908 TKZ720888:TKZ720908 TUV720888:TUV720908 UER720888:UER720908 UON720888:UON720908 UYJ720888:UYJ720908 VIF720888:VIF720908 VSB720888:VSB720908 WBX720888:WBX720908 WLT720888:WLT720908 WVP720888:WVP720908 H786424:H786444 JD786424:JD786444 SZ786424:SZ786444 ACV786424:ACV786444 AMR786424:AMR786444 AWN786424:AWN786444 BGJ786424:BGJ786444 BQF786424:BQF786444 CAB786424:CAB786444 CJX786424:CJX786444 CTT786424:CTT786444 DDP786424:DDP786444 DNL786424:DNL786444 DXH786424:DXH786444 EHD786424:EHD786444 EQZ786424:EQZ786444 FAV786424:FAV786444 FKR786424:FKR786444 FUN786424:FUN786444 GEJ786424:GEJ786444 GOF786424:GOF786444 GYB786424:GYB786444 HHX786424:HHX786444 HRT786424:HRT786444 IBP786424:IBP786444 ILL786424:ILL786444 IVH786424:IVH786444 JFD786424:JFD786444 JOZ786424:JOZ786444 JYV786424:JYV786444 KIR786424:KIR786444 KSN786424:KSN786444 LCJ786424:LCJ786444 LMF786424:LMF786444 LWB786424:LWB786444 MFX786424:MFX786444 MPT786424:MPT786444 MZP786424:MZP786444 NJL786424:NJL786444 NTH786424:NTH786444 ODD786424:ODD786444 OMZ786424:OMZ786444 OWV786424:OWV786444 PGR786424:PGR786444 PQN786424:PQN786444 QAJ786424:QAJ786444 QKF786424:QKF786444 QUB786424:QUB786444 RDX786424:RDX786444 RNT786424:RNT786444 RXP786424:RXP786444 SHL786424:SHL786444 SRH786424:SRH786444 TBD786424:TBD786444 TKZ786424:TKZ786444 TUV786424:TUV786444 UER786424:UER786444 UON786424:UON786444 UYJ786424:UYJ786444 VIF786424:VIF786444 VSB786424:VSB786444 WBX786424:WBX786444 WLT786424:WLT786444 WVP786424:WVP786444 H851960:H851980 JD851960:JD851980 SZ851960:SZ851980 ACV851960:ACV851980 AMR851960:AMR851980 AWN851960:AWN851980 BGJ851960:BGJ851980 BQF851960:BQF851980 CAB851960:CAB851980 CJX851960:CJX851980 CTT851960:CTT851980 DDP851960:DDP851980 DNL851960:DNL851980 DXH851960:DXH851980 EHD851960:EHD851980 EQZ851960:EQZ851980 FAV851960:FAV851980 FKR851960:FKR851980 FUN851960:FUN851980 GEJ851960:GEJ851980 GOF851960:GOF851980 GYB851960:GYB851980 HHX851960:HHX851980 HRT851960:HRT851980 IBP851960:IBP851980 ILL851960:ILL851980 IVH851960:IVH851980 JFD851960:JFD851980 JOZ851960:JOZ851980 JYV851960:JYV851980 KIR851960:KIR851980 KSN851960:KSN851980 LCJ851960:LCJ851980 LMF851960:LMF851980 LWB851960:LWB851980 MFX851960:MFX851980 MPT851960:MPT851980 MZP851960:MZP851980 NJL851960:NJL851980 NTH851960:NTH851980 ODD851960:ODD851980 OMZ851960:OMZ851980 OWV851960:OWV851980 PGR851960:PGR851980 PQN851960:PQN851980 QAJ851960:QAJ851980 QKF851960:QKF851980 QUB851960:QUB851980 RDX851960:RDX851980 RNT851960:RNT851980 RXP851960:RXP851980 SHL851960:SHL851980 SRH851960:SRH851980 TBD851960:TBD851980 TKZ851960:TKZ851980 TUV851960:TUV851980 UER851960:UER851980 UON851960:UON851980 UYJ851960:UYJ851980 VIF851960:VIF851980 VSB851960:VSB851980 WBX851960:WBX851980 WLT851960:WLT851980 WVP851960:WVP851980 H917496:H917516 JD917496:JD917516 SZ917496:SZ917516 ACV917496:ACV917516 AMR917496:AMR917516 AWN917496:AWN917516 BGJ917496:BGJ917516 BQF917496:BQF917516 CAB917496:CAB917516 CJX917496:CJX917516 CTT917496:CTT917516 DDP917496:DDP917516 DNL917496:DNL917516 DXH917496:DXH917516 EHD917496:EHD917516 EQZ917496:EQZ917516 FAV917496:FAV917516 FKR917496:FKR917516 FUN917496:FUN917516 GEJ917496:GEJ917516 GOF917496:GOF917516 GYB917496:GYB917516 HHX917496:HHX917516 HRT917496:HRT917516 IBP917496:IBP917516 ILL917496:ILL917516 IVH917496:IVH917516 JFD917496:JFD917516 JOZ917496:JOZ917516 JYV917496:JYV917516 KIR917496:KIR917516 KSN917496:KSN917516 LCJ917496:LCJ917516 LMF917496:LMF917516 LWB917496:LWB917516 MFX917496:MFX917516 MPT917496:MPT917516 MZP917496:MZP917516 NJL917496:NJL917516 NTH917496:NTH917516 ODD917496:ODD917516 OMZ917496:OMZ917516 OWV917496:OWV917516 PGR917496:PGR917516 PQN917496:PQN917516 QAJ917496:QAJ917516 QKF917496:QKF917516 QUB917496:QUB917516 RDX917496:RDX917516 RNT917496:RNT917516 RXP917496:RXP917516 SHL917496:SHL917516 SRH917496:SRH917516 TBD917496:TBD917516 TKZ917496:TKZ917516 TUV917496:TUV917516 UER917496:UER917516 UON917496:UON917516 UYJ917496:UYJ917516 VIF917496:VIF917516 VSB917496:VSB917516 WBX917496:WBX917516 WLT917496:WLT917516 WVP917496:WVP917516 H983032:H983052 JD983032:JD983052 SZ983032:SZ983052 ACV983032:ACV983052 AMR983032:AMR983052 AWN983032:AWN983052 BGJ983032:BGJ983052 BQF983032:BQF983052 CAB983032:CAB983052 CJX983032:CJX983052 CTT983032:CTT983052 DDP983032:DDP983052 DNL983032:DNL983052 DXH983032:DXH983052 EHD983032:EHD983052 EQZ983032:EQZ983052 FAV983032:FAV983052 FKR983032:FKR983052 FUN983032:FUN983052 GEJ983032:GEJ983052 GOF983032:GOF983052 GYB983032:GYB983052 HHX983032:HHX983052 HRT983032:HRT983052 IBP983032:IBP983052 ILL983032:ILL983052 IVH983032:IVH983052 JFD983032:JFD983052 JOZ983032:JOZ983052 JYV983032:JYV983052 KIR983032:KIR983052 KSN983032:KSN983052 LCJ983032:LCJ983052 LMF983032:LMF983052 LWB983032:LWB983052 MFX983032:MFX983052 MPT983032:MPT983052 MZP983032:MZP983052 NJL983032:NJL983052 NTH983032:NTH983052 ODD983032:ODD983052 OMZ983032:OMZ983052 OWV983032:OWV983052 PGR983032:PGR983052 PQN983032:PQN983052 QAJ983032:QAJ983052 QKF983032:QKF983052 QUB983032:QUB983052 RDX983032:RDX983052 RNT983032:RNT983052 RXP983032:RXP983052 SHL983032:SHL983052 SRH983032:SRH983052 TBD983032:TBD983052 TKZ983032:TKZ983052 TUV983032:TUV983052 UER983032:UER983052 UON983032:UON983052 UYJ983032:UYJ983052 VIF983032:VIF983052 VSB983032:VSB983052 WBX983032:WBX983052 WLT983032:WLT983052 WVP983032:WVP983052">
      <formula1>$N$5:$N$24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2309ACY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神谷敬</dc:creator>
  <cp:lastModifiedBy>神谷敬</cp:lastModifiedBy>
  <dcterms:created xsi:type="dcterms:W3CDTF">2023-07-02T15:38:51Z</dcterms:created>
  <dcterms:modified xsi:type="dcterms:W3CDTF">2023-11-12T09:35:29Z</dcterms:modified>
</cp:coreProperties>
</file>